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февральская д.21" sheetId="1" r:id="rId1"/>
  </sheets>
  <definedNames>
    <definedName name="_xlnm.Print_Area" localSheetId="0">'февральская д.21'!$A$1:$H$78</definedName>
  </definedNames>
  <calcPr calcId="124519"/>
</workbook>
</file>

<file path=xl/calcChain.xml><?xml version="1.0" encoding="utf-8"?>
<calcChain xmlns="http://schemas.openxmlformats.org/spreadsheetml/2006/main">
  <c r="G75" i="1"/>
  <c r="H18"/>
  <c r="G18"/>
</calcChain>
</file>

<file path=xl/sharedStrings.xml><?xml version="1.0" encoding="utf-8"?>
<sst xmlns="http://schemas.openxmlformats.org/spreadsheetml/2006/main" count="112" uniqueCount="71">
  <si>
    <t>Отчет управляющей организации ООО «Уют» за 2014 год</t>
  </si>
  <si>
    <t>ул. Февральская д. 21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</si>
  <si>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</si>
  <si>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</si>
  <si>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</si>
  <si>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</si>
  <si>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</si>
  <si>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</si>
  <si>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</si>
  <si>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</si>
  <si>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</si>
  <si>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</si>
  <si>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</si>
  <si>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</si>
  <si>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</si>
  <si>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</si>
  <si>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</si>
  <si>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</si>
  <si>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</si>
  <si>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</si>
  <si>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</si>
  <si>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</si>
  <si>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</si>
  <si>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</si>
  <si>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</si>
  <si>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</si>
  <si>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</si>
  <si>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</si>
  <si>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</si>
  <si>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</si>
  <si>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</si>
  <si>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</si>
  <si>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</si>
  <si>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</si>
  <si>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сосулек, наледи с кровли</t>
  </si>
  <si>
    <t>Январь</t>
  </si>
  <si>
    <t xml:space="preserve">Вывоз крупногабаритного мусора от контейнерных площадок </t>
  </si>
  <si>
    <t>отключение эл.счетчика, подъездное освещение</t>
  </si>
  <si>
    <t>устранение засора в системе водоотведения</t>
  </si>
  <si>
    <t>февраль</t>
  </si>
  <si>
    <t>Подъездное и предподъездное освещение</t>
  </si>
  <si>
    <t>март</t>
  </si>
  <si>
    <t>Апрель</t>
  </si>
  <si>
    <t>организация и проведение собрания</t>
  </si>
  <si>
    <t>покраска дверей</t>
  </si>
  <si>
    <t>отключение от центрального теплоснабжения кв 24,18</t>
  </si>
  <si>
    <t>май</t>
  </si>
  <si>
    <t>установка мусорных контейнеров (урна)</t>
  </si>
  <si>
    <t>обкоска придомовой территории</t>
  </si>
  <si>
    <t>ремонт в системе отопления кв 6</t>
  </si>
  <si>
    <t>июнь</t>
  </si>
  <si>
    <t>ремонтные работы в системе отопления кв 17,18</t>
  </si>
  <si>
    <t>июль</t>
  </si>
  <si>
    <t>устранение засора в системе водоотведения (подвал)</t>
  </si>
  <si>
    <t>закольцовка системы отопления кв 15</t>
  </si>
  <si>
    <t>закольцовка системы отопления ка 16</t>
  </si>
  <si>
    <t>ремонт ступеней</t>
  </si>
  <si>
    <t>август</t>
  </si>
  <si>
    <t>сентябрь</t>
  </si>
  <si>
    <t>отрезка от центрального теплоснабжения, замена водопроводного стояка кв 4,15,22</t>
  </si>
  <si>
    <t>ремонт крана кв 16</t>
  </si>
  <si>
    <t>октябрь</t>
  </si>
  <si>
    <t>наладка системы теплоснабжения кв 23</t>
  </si>
  <si>
    <t>устранение засора в системе водоотведения кв 4</t>
  </si>
  <si>
    <t>замена сместеля кв 7</t>
  </si>
  <si>
    <t>ремонт в системе водоснабжения, устранение утечки кв 7</t>
  </si>
  <si>
    <t>ноябрь</t>
  </si>
  <si>
    <t>ремонт в системе теплоснабжения кв 18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</si>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</sst>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3"/>
  <sheetViews>
    <sheetView tabSelected="1" view="pageBreakPreview" topLeftCell="A31" workbookViewId="0">
      <selection activeCell="A35" sqref="A35:G46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233390.07</v>
      </c>
      <c r="B22" s="52"/>
      <c r="C22" s="53"/>
      <c r="D22" s="54">
        <v>256689.59</v>
      </c>
      <c r="E22" s="55"/>
      <c r="F22" s="55">
        <v>198239.55</v>
      </c>
      <c r="G22" s="53"/>
    </row>
    <row r="23" spans="1:8" ht="41.2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 ht="29.25" customHeight="1">
      <c r="A24" s="58" t="s">
        <v>24</v>
      </c>
      <c r="B24" s="58"/>
      <c r="C24" s="58"/>
      <c r="D24" s="58"/>
      <c r="E24" s="58"/>
      <c r="F24" s="58"/>
      <c r="G24" s="58"/>
      <c r="H24" s="58"/>
    </row>
    <row r="25" spans="1:8" ht="14.25" customHeight="1">
      <c r="C25" s="59"/>
      <c r="D25" s="59"/>
      <c r="E25" s="59"/>
      <c r="F25" s="59"/>
      <c r="G25" s="59"/>
      <c r="H25" s="45"/>
    </row>
    <row r="26" spans="1:8" ht="14.25" customHeight="1">
      <c r="C26" s="60"/>
      <c r="D26" s="61" t="s">
        <v>25</v>
      </c>
      <c r="E26" s="61"/>
      <c r="F26" s="61"/>
      <c r="G26" s="62"/>
      <c r="H26" s="45"/>
    </row>
    <row r="27" spans="1:8" ht="14.25" customHeight="1">
      <c r="C27" s="60" t="s">
        <v>26</v>
      </c>
      <c r="D27" s="60"/>
      <c r="E27" s="60"/>
      <c r="F27" s="60"/>
      <c r="G27" s="62"/>
      <c r="H27" s="45"/>
    </row>
    <row r="28" spans="1:8" ht="14.25" customHeight="1">
      <c r="C28" s="60"/>
      <c r="D28" s="60"/>
      <c r="E28" s="60"/>
      <c r="F28" s="60"/>
      <c r="G28" s="62"/>
      <c r="H28" s="45"/>
    </row>
    <row r="29" spans="1:8" ht="21.75" customHeight="1">
      <c r="A29" s="63" t="s">
        <v>27</v>
      </c>
      <c r="B29" s="63"/>
      <c r="C29" s="63"/>
      <c r="D29" s="63"/>
      <c r="E29" s="63"/>
      <c r="F29" s="63"/>
      <c r="G29" s="63"/>
      <c r="H29" s="63"/>
    </row>
    <row r="30" spans="1:8" ht="31.5" customHeight="1">
      <c r="A30" s="63"/>
      <c r="B30" s="63"/>
      <c r="C30" s="63"/>
      <c r="D30" s="63"/>
      <c r="E30" s="63"/>
      <c r="F30" s="63"/>
      <c r="G30" s="63"/>
      <c r="H30" s="63"/>
    </row>
    <row r="31" spans="1:8" ht="15.75">
      <c r="C31" s="64" t="s">
        <v>28</v>
      </c>
      <c r="D31" s="60"/>
      <c r="E31" s="60"/>
      <c r="F31" s="60"/>
      <c r="G31" s="62"/>
      <c r="H31" s="45"/>
    </row>
    <row r="32" spans="1:8">
      <c r="C32" s="65"/>
      <c r="G32" s="45"/>
      <c r="H32" s="45"/>
    </row>
    <row r="33" spans="1:8">
      <c r="C33" s="65"/>
      <c r="F33" t="s">
        <v>29</v>
      </c>
      <c r="G33" s="45"/>
      <c r="H33" s="45"/>
    </row>
    <row r="34" spans="1:8" ht="16.5" customHeight="1">
      <c r="G34" s="45"/>
      <c r="H34" s="45"/>
    </row>
    <row r="35" spans="1:8" ht="29.25" customHeight="1">
      <c r="C35" s="66" t="s">
        <v>30</v>
      </c>
      <c r="D35" s="67"/>
      <c r="E35" s="67"/>
      <c r="F35" s="67"/>
      <c r="G35" s="67"/>
    </row>
    <row r="36" spans="1:8" ht="40.5" customHeight="1">
      <c r="A36" s="68" t="s">
        <v>31</v>
      </c>
      <c r="B36" s="68"/>
      <c r="C36" s="68"/>
      <c r="D36" s="68"/>
      <c r="E36" s="68"/>
      <c r="F36" s="69" t="s">
        <v>32</v>
      </c>
      <c r="G36" s="69" t="s">
        <v>33</v>
      </c>
    </row>
    <row r="37" spans="1:8" ht="18" customHeight="1">
      <c r="A37" s="70" t="s">
        <v>34</v>
      </c>
      <c r="B37" s="70"/>
      <c r="C37" s="70"/>
      <c r="D37" s="70"/>
      <c r="E37" s="70"/>
      <c r="F37" s="71" t="s">
        <v>35</v>
      </c>
      <c r="G37" s="72"/>
      <c r="H37" s="73"/>
    </row>
    <row r="38" spans="1:8" ht="15.75" customHeight="1">
      <c r="A38" s="70" t="s">
        <v>36</v>
      </c>
      <c r="B38" s="70"/>
      <c r="C38" s="70"/>
      <c r="D38" s="70"/>
      <c r="E38" s="70"/>
      <c r="F38" s="71" t="s">
        <v>35</v>
      </c>
      <c r="G38" s="72">
        <v>72</v>
      </c>
      <c r="H38" s="73"/>
    </row>
    <row r="39" spans="1:8" ht="16.5" customHeight="1">
      <c r="A39" s="74" t="s">
        <v>37</v>
      </c>
      <c r="B39" s="75"/>
      <c r="C39" s="75"/>
      <c r="D39" s="75"/>
      <c r="E39" s="76"/>
      <c r="F39" s="71" t="s">
        <v>35</v>
      </c>
      <c r="G39" s="72"/>
      <c r="H39" s="73"/>
    </row>
    <row r="40" spans="1:8" ht="15.75" customHeight="1">
      <c r="A40" s="70" t="s">
        <v>38</v>
      </c>
      <c r="B40" s="70"/>
      <c r="C40" s="70"/>
      <c r="D40" s="70"/>
      <c r="E40" s="70"/>
      <c r="F40" s="77" t="s">
        <v>35</v>
      </c>
      <c r="G40" s="78">
        <v>10</v>
      </c>
    </row>
    <row r="41" spans="1:8" ht="16.5" customHeight="1">
      <c r="A41" s="70" t="s">
        <v>34</v>
      </c>
      <c r="B41" s="79"/>
      <c r="C41" s="79"/>
      <c r="D41" s="79"/>
      <c r="E41" s="79"/>
      <c r="F41" s="80" t="s">
        <v>39</v>
      </c>
      <c r="G41" s="78">
        <v>4.5</v>
      </c>
    </row>
    <row r="42" spans="1:8" ht="17.25" customHeight="1">
      <c r="A42" s="70" t="s">
        <v>36</v>
      </c>
      <c r="B42" s="79"/>
      <c r="C42" s="79"/>
      <c r="D42" s="79"/>
      <c r="E42" s="79"/>
      <c r="F42" s="81" t="s">
        <v>39</v>
      </c>
      <c r="G42" s="78">
        <v>1.7</v>
      </c>
    </row>
    <row r="43" spans="1:8" ht="15.75" customHeight="1">
      <c r="A43" s="70" t="s">
        <v>40</v>
      </c>
      <c r="B43" s="70"/>
      <c r="C43" s="70"/>
      <c r="D43" s="70"/>
      <c r="E43" s="70"/>
      <c r="F43" s="80" t="s">
        <v>39</v>
      </c>
      <c r="G43" s="78">
        <v>40</v>
      </c>
    </row>
    <row r="44" spans="1:8" ht="15.75" customHeight="1">
      <c r="A44" s="74" t="s">
        <v>36</v>
      </c>
      <c r="B44" s="75"/>
      <c r="C44" s="75"/>
      <c r="D44" s="75"/>
      <c r="E44" s="76"/>
      <c r="F44" s="80" t="s">
        <v>41</v>
      </c>
      <c r="G44" s="78"/>
    </row>
    <row r="45" spans="1:8" ht="18" customHeight="1">
      <c r="A45" s="70" t="s">
        <v>40</v>
      </c>
      <c r="B45" s="79"/>
      <c r="C45" s="79"/>
      <c r="D45" s="79"/>
      <c r="E45" s="79"/>
      <c r="F45" s="82" t="s">
        <v>42</v>
      </c>
      <c r="G45" s="83">
        <v>40</v>
      </c>
      <c r="H45" s="11"/>
    </row>
    <row r="46" spans="1:8" ht="18" customHeight="1">
      <c r="A46" s="70" t="s">
        <v>36</v>
      </c>
      <c r="B46" s="70"/>
      <c r="C46" s="70"/>
      <c r="D46" s="70"/>
      <c r="E46" s="70"/>
      <c r="F46" s="80" t="s">
        <v>42</v>
      </c>
      <c r="G46" s="78"/>
      <c r="H46" s="45"/>
    </row>
    <row r="47" spans="1:8" ht="18" customHeight="1">
      <c r="A47" s="70" t="s">
        <v>43</v>
      </c>
      <c r="B47" s="70"/>
      <c r="C47" s="70"/>
      <c r="D47" s="70"/>
      <c r="E47" s="70"/>
      <c r="F47" s="81" t="s">
        <v>42</v>
      </c>
      <c r="G47" s="84"/>
      <c r="H47" s="45"/>
    </row>
    <row r="48" spans="1:8" ht="17.25" customHeight="1">
      <c r="A48" s="70" t="s">
        <v>44</v>
      </c>
      <c r="B48" s="79"/>
      <c r="C48" s="79"/>
      <c r="D48" s="79"/>
      <c r="E48" s="79"/>
      <c r="F48" s="81" t="s">
        <v>42</v>
      </c>
      <c r="G48" s="84">
        <v>131</v>
      </c>
    </row>
    <row r="49" spans="1:8" ht="16.5" customHeight="1">
      <c r="A49" s="74" t="s">
        <v>45</v>
      </c>
      <c r="B49" s="75"/>
      <c r="C49" s="75"/>
      <c r="D49" s="75"/>
      <c r="E49" s="76"/>
      <c r="F49" s="81" t="s">
        <v>46</v>
      </c>
      <c r="G49" s="84">
        <v>385</v>
      </c>
    </row>
    <row r="50" spans="1:8" ht="17.25" customHeight="1">
      <c r="A50" s="70" t="s">
        <v>36</v>
      </c>
      <c r="B50" s="70"/>
      <c r="C50" s="70"/>
      <c r="D50" s="70"/>
      <c r="E50" s="70"/>
      <c r="F50" s="80" t="s">
        <v>46</v>
      </c>
      <c r="G50" s="78"/>
    </row>
    <row r="51" spans="1:8" ht="17.25" customHeight="1">
      <c r="A51" s="74" t="s">
        <v>47</v>
      </c>
      <c r="B51" s="75"/>
      <c r="C51" s="75"/>
      <c r="D51" s="75"/>
      <c r="E51" s="76"/>
      <c r="F51" s="85" t="s">
        <v>46</v>
      </c>
      <c r="G51" s="78">
        <v>950</v>
      </c>
    </row>
    <row r="52" spans="1:8" ht="17.25" customHeight="1">
      <c r="A52" s="74" t="s">
        <v>48</v>
      </c>
      <c r="B52" s="75"/>
      <c r="C52" s="75"/>
      <c r="D52" s="75"/>
      <c r="E52" s="76"/>
      <c r="F52" s="85" t="s">
        <v>46</v>
      </c>
      <c r="G52" s="78">
        <v>62.05</v>
      </c>
    </row>
    <row r="53" spans="1:8" ht="19.5" customHeight="1">
      <c r="A53" s="70" t="s">
        <v>44</v>
      </c>
      <c r="B53" s="70"/>
      <c r="C53" s="70"/>
      <c r="D53" s="70"/>
      <c r="E53" s="70"/>
      <c r="F53" s="85" t="s">
        <v>46</v>
      </c>
      <c r="G53" s="86">
        <v>98.52</v>
      </c>
      <c r="H53" s="11"/>
    </row>
    <row r="54" spans="1:8" ht="18.75" customHeight="1">
      <c r="A54" s="70" t="s">
        <v>49</v>
      </c>
      <c r="B54" s="70"/>
      <c r="C54" s="70"/>
      <c r="D54" s="70"/>
      <c r="E54" s="70"/>
      <c r="F54" s="80" t="s">
        <v>50</v>
      </c>
      <c r="G54" s="86">
        <v>597</v>
      </c>
      <c r="H54" s="11"/>
    </row>
    <row r="55" spans="1:8" ht="18.75" customHeight="1">
      <c r="A55" s="70" t="s">
        <v>43</v>
      </c>
      <c r="B55" s="70"/>
      <c r="C55" s="70"/>
      <c r="D55" s="70"/>
      <c r="E55" s="70"/>
      <c r="F55" s="80" t="s">
        <v>50</v>
      </c>
      <c r="G55" s="86"/>
      <c r="H55" s="11"/>
    </row>
    <row r="56" spans="1:8" ht="18.75" customHeight="1">
      <c r="A56" s="70" t="s">
        <v>51</v>
      </c>
      <c r="B56" s="70"/>
      <c r="C56" s="70"/>
      <c r="D56" s="70"/>
      <c r="E56" s="70"/>
      <c r="F56" s="80" t="s">
        <v>52</v>
      </c>
      <c r="G56" s="86">
        <v>527</v>
      </c>
      <c r="H56" s="11"/>
    </row>
    <row r="57" spans="1:8" ht="18.75" customHeight="1">
      <c r="A57" s="87" t="s">
        <v>53</v>
      </c>
      <c r="B57" s="87"/>
      <c r="C57" s="87"/>
      <c r="D57" s="87"/>
      <c r="E57" s="87"/>
      <c r="F57" s="80" t="s">
        <v>52</v>
      </c>
      <c r="G57" s="86">
        <v>15</v>
      </c>
      <c r="H57" s="11"/>
    </row>
    <row r="58" spans="1:8" ht="17.25" customHeight="1">
      <c r="A58" s="87" t="s">
        <v>54</v>
      </c>
      <c r="B58" s="87"/>
      <c r="C58" s="87"/>
      <c r="D58" s="87"/>
      <c r="E58" s="87"/>
      <c r="F58" s="80" t="s">
        <v>52</v>
      </c>
      <c r="G58" s="86">
        <v>205</v>
      </c>
      <c r="H58" s="11"/>
    </row>
    <row r="59" spans="1:8" ht="16.5" customHeight="1">
      <c r="A59" s="87" t="s">
        <v>55</v>
      </c>
      <c r="B59" s="87"/>
      <c r="C59" s="87"/>
      <c r="D59" s="87"/>
      <c r="E59" s="87"/>
      <c r="F59" s="80" t="s">
        <v>52</v>
      </c>
      <c r="G59" s="86">
        <v>567</v>
      </c>
      <c r="H59" s="11"/>
    </row>
    <row r="60" spans="1:8" ht="16.5" customHeight="1">
      <c r="A60" s="74" t="s">
        <v>48</v>
      </c>
      <c r="B60" s="75"/>
      <c r="C60" s="75"/>
      <c r="D60" s="75"/>
      <c r="E60" s="76"/>
      <c r="F60" s="80" t="s">
        <v>52</v>
      </c>
      <c r="G60" s="86">
        <v>57.33</v>
      </c>
      <c r="H60" s="11"/>
    </row>
    <row r="61" spans="1:8" ht="19.5" customHeight="1">
      <c r="A61" s="87" t="s">
        <v>56</v>
      </c>
      <c r="B61" s="87"/>
      <c r="C61" s="87"/>
      <c r="D61" s="87"/>
      <c r="E61" s="87"/>
      <c r="F61" s="80" t="s">
        <v>57</v>
      </c>
      <c r="G61" s="86">
        <v>130</v>
      </c>
      <c r="H61" s="11"/>
    </row>
    <row r="62" spans="1:8" ht="17.25" customHeight="1">
      <c r="A62" s="87" t="s">
        <v>40</v>
      </c>
      <c r="B62" s="87"/>
      <c r="C62" s="87"/>
      <c r="D62" s="87"/>
      <c r="E62" s="87"/>
      <c r="F62" s="80" t="s">
        <v>58</v>
      </c>
      <c r="G62" s="86">
        <v>100</v>
      </c>
      <c r="H62" s="11"/>
    </row>
    <row r="63" spans="1:8" ht="29.25" customHeight="1">
      <c r="A63" s="74" t="s">
        <v>59</v>
      </c>
      <c r="B63" s="75"/>
      <c r="C63" s="75"/>
      <c r="D63" s="75"/>
      <c r="E63" s="76"/>
      <c r="F63" s="80" t="s">
        <v>58</v>
      </c>
      <c r="G63" s="86">
        <v>1833</v>
      </c>
      <c r="H63" s="11"/>
    </row>
    <row r="64" spans="1:8" ht="17.25" customHeight="1">
      <c r="A64" s="74" t="s">
        <v>60</v>
      </c>
      <c r="B64" s="75"/>
      <c r="C64" s="75"/>
      <c r="D64" s="75"/>
      <c r="E64" s="76"/>
      <c r="F64" s="80" t="s">
        <v>61</v>
      </c>
      <c r="G64" s="86"/>
      <c r="H64" s="11"/>
    </row>
    <row r="65" spans="1:8" ht="17.25" customHeight="1">
      <c r="A65" s="74" t="s">
        <v>40</v>
      </c>
      <c r="B65" s="75"/>
      <c r="C65" s="75"/>
      <c r="D65" s="75"/>
      <c r="E65" s="76"/>
      <c r="F65" s="80" t="s">
        <v>61</v>
      </c>
      <c r="G65" s="86">
        <v>100</v>
      </c>
      <c r="H65" s="11"/>
    </row>
    <row r="66" spans="1:8" ht="17.25" customHeight="1">
      <c r="A66" s="74" t="s">
        <v>62</v>
      </c>
      <c r="B66" s="75"/>
      <c r="C66" s="75"/>
      <c r="D66" s="75"/>
      <c r="E66" s="76"/>
      <c r="F66" s="80" t="s">
        <v>61</v>
      </c>
      <c r="G66" s="86"/>
      <c r="H66" s="11"/>
    </row>
    <row r="67" spans="1:8" ht="17.25" customHeight="1">
      <c r="A67" s="74" t="s">
        <v>63</v>
      </c>
      <c r="B67" s="75"/>
      <c r="C67" s="75"/>
      <c r="D67" s="75"/>
      <c r="E67" s="76"/>
      <c r="F67" s="80" t="s">
        <v>61</v>
      </c>
      <c r="G67" s="86"/>
      <c r="H67" s="11"/>
    </row>
    <row r="68" spans="1:8" ht="17.25" customHeight="1">
      <c r="A68" s="74" t="s">
        <v>64</v>
      </c>
      <c r="B68" s="75"/>
      <c r="C68" s="75"/>
      <c r="D68" s="75"/>
      <c r="E68" s="76"/>
      <c r="F68" s="80" t="s">
        <v>61</v>
      </c>
      <c r="G68" s="86"/>
      <c r="H68" s="11"/>
    </row>
    <row r="69" spans="1:8" ht="17.25" customHeight="1">
      <c r="A69" s="74" t="s">
        <v>65</v>
      </c>
      <c r="B69" s="75"/>
      <c r="C69" s="75"/>
      <c r="D69" s="75"/>
      <c r="E69" s="76"/>
      <c r="F69" s="80" t="s">
        <v>61</v>
      </c>
      <c r="G69" s="86"/>
      <c r="H69" s="11"/>
    </row>
    <row r="70" spans="1:8" ht="17.25" customHeight="1">
      <c r="A70" s="74" t="s">
        <v>40</v>
      </c>
      <c r="B70" s="75"/>
      <c r="C70" s="75"/>
      <c r="D70" s="75"/>
      <c r="E70" s="76"/>
      <c r="F70" s="80" t="s">
        <v>66</v>
      </c>
      <c r="G70" s="86">
        <v>180</v>
      </c>
      <c r="H70" s="11"/>
    </row>
    <row r="71" spans="1:8" ht="17.25" customHeight="1">
      <c r="A71" s="74" t="s">
        <v>67</v>
      </c>
      <c r="B71" s="75"/>
      <c r="C71" s="75"/>
      <c r="D71" s="75"/>
      <c r="E71" s="76"/>
      <c r="F71" s="80" t="s">
        <v>68</v>
      </c>
      <c r="G71" s="86">
        <v>359</v>
      </c>
      <c r="H71" s="11"/>
    </row>
    <row r="72" spans="1:8" ht="17.25" customHeight="1">
      <c r="A72" s="74" t="s">
        <v>40</v>
      </c>
      <c r="B72" s="75"/>
      <c r="C72" s="75"/>
      <c r="D72" s="75"/>
      <c r="E72" s="76"/>
      <c r="F72" s="80" t="s">
        <v>68</v>
      </c>
      <c r="G72" s="86">
        <v>110</v>
      </c>
      <c r="H72" s="11"/>
    </row>
    <row r="73" spans="1:8" ht="18.75" customHeight="1">
      <c r="A73" s="74" t="s">
        <v>69</v>
      </c>
      <c r="B73" s="75"/>
      <c r="C73" s="75"/>
      <c r="D73" s="75"/>
      <c r="E73" s="76"/>
      <c r="F73" s="80" t="s">
        <v>68</v>
      </c>
      <c r="G73" s="86"/>
      <c r="H73" s="11"/>
    </row>
    <row r="74" spans="1:8" ht="17.25" customHeight="1">
      <c r="A74" s="74" t="s">
        <v>70</v>
      </c>
      <c r="B74" s="75"/>
      <c r="C74" s="75"/>
      <c r="D74" s="75"/>
      <c r="E74" s="76"/>
      <c r="F74" s="80" t="s">
        <v>68</v>
      </c>
      <c r="G74" s="86"/>
      <c r="H74" s="11"/>
    </row>
    <row r="75" spans="1:8" ht="15">
      <c r="A75" s="70"/>
      <c r="B75" s="70"/>
      <c r="C75" s="70"/>
      <c r="D75" s="70"/>
      <c r="E75" s="70"/>
      <c r="F75" s="78" t="s">
        <v>18</v>
      </c>
      <c r="G75" s="88">
        <f>SUM(G40:G74)</f>
        <v>6503.1</v>
      </c>
      <c r="H75" s="11"/>
    </row>
    <row r="76" spans="1:8" ht="11.25" customHeight="1">
      <c r="F76" s="43"/>
      <c r="G76" s="43"/>
    </row>
    <row r="77" spans="1:8" ht="15" customHeight="1">
      <c r="A77" s="44"/>
      <c r="B77" s="44"/>
      <c r="C77" s="45"/>
      <c r="D77" s="45"/>
      <c r="E77" s="45"/>
      <c r="F77" s="89" t="s">
        <v>29</v>
      </c>
      <c r="G77" s="60"/>
    </row>
    <row r="78" spans="1:8" ht="11.25" customHeight="1">
      <c r="A78" s="90"/>
      <c r="B78" s="90"/>
      <c r="C78" s="90"/>
      <c r="D78" s="90"/>
      <c r="E78" s="90"/>
      <c r="F78" s="91"/>
      <c r="G78" s="45"/>
    </row>
    <row r="79" spans="1:8" ht="15">
      <c r="A79" s="92"/>
      <c r="B79" s="92"/>
      <c r="C79" s="92"/>
      <c r="D79" s="92"/>
      <c r="E79" s="92"/>
      <c r="F79" s="93"/>
    </row>
    <row r="80" spans="1:8">
      <c r="F80" s="45"/>
    </row>
    <row r="81" spans="1:8" ht="16.5" customHeight="1">
      <c r="A81" s="94"/>
      <c r="B81" s="94"/>
      <c r="C81" s="2"/>
      <c r="D81" s="2"/>
      <c r="E81" s="2"/>
      <c r="F81" s="2"/>
      <c r="G81" s="2"/>
      <c r="H81" s="2"/>
    </row>
    <row r="82" spans="1:8" hidden="1"/>
    <row r="83" spans="1:8" ht="18.75" customHeight="1">
      <c r="F83" s="89"/>
    </row>
  </sheetData>
  <mergeCells count="72">
    <mergeCell ref="A78:C78"/>
    <mergeCell ref="D78:E78"/>
    <mergeCell ref="A79:C79"/>
    <mergeCell ref="D79:E79"/>
    <mergeCell ref="A81:H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H30"/>
    <mergeCell ref="C35:G35"/>
    <mergeCell ref="A36:E36"/>
    <mergeCell ref="A37:E37"/>
    <mergeCell ref="A38:E38"/>
    <mergeCell ref="A39:E39"/>
    <mergeCell ref="A22:C22"/>
    <mergeCell ref="D22:E22"/>
    <mergeCell ref="F22:G22"/>
    <mergeCell ref="A23:H23"/>
    <mergeCell ref="A24:H24"/>
    <mergeCell ref="D26:F26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62" top="0.5" bottom="0.19" header="0.5" footer="0.2"/>
  <pageSetup paperSize="9" scale="82" orientation="portrait" verticalDpi="1200" r:id="rId1"/>
  <headerFooter alignWithMargins="0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д.21</vt:lpstr>
      <vt:lpstr>'февральская д.21'!Область_печати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2015-03-03T06:00:32Z</dcterms:created>
  <dcterms:modified xsi:type="dcterms:W3CDTF">2015-03-03T06:00:45Z</dcterms:modified>
</cp:coreProperties>
</file>